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附表3" sheetId="1" r:id="rId1"/>
  </sheets>
  <definedNames>
    <definedName name="_xlnm.Print_Area" localSheetId="0">'附表3'!$A$1:$F$74</definedName>
    <definedName name="_xlnm.Print_Titles" localSheetId="0">'附表3'!$1:$1</definedName>
  </definedNames>
  <calcPr fullCalcOnLoad="1"/>
</workbook>
</file>

<file path=xl/sharedStrings.xml><?xml version="1.0" encoding="utf-8"?>
<sst xmlns="http://schemas.openxmlformats.org/spreadsheetml/2006/main" count="76" uniqueCount="76">
  <si>
    <t>序号</t>
  </si>
  <si>
    <t>教师工号</t>
  </si>
  <si>
    <t>教师姓名</t>
  </si>
  <si>
    <t>课堂教学工作量</t>
  </si>
  <si>
    <t>职称</t>
  </si>
  <si>
    <t>备注</t>
  </si>
  <si>
    <t>鲍印广</t>
  </si>
  <si>
    <t>曾范昌</t>
  </si>
  <si>
    <t>陈建省</t>
  </si>
  <si>
    <t>储昭辉</t>
  </si>
  <si>
    <t>邓志英</t>
  </si>
  <si>
    <t>杜柏娟</t>
  </si>
  <si>
    <t>房信胜</t>
  </si>
  <si>
    <t>韩惠芳</t>
  </si>
  <si>
    <t>李平华</t>
  </si>
  <si>
    <t>李宪彬</t>
  </si>
  <si>
    <t>李向东</t>
  </si>
  <si>
    <t>李勇</t>
  </si>
  <si>
    <t>刘保申</t>
  </si>
  <si>
    <t>柳洪鹃</t>
  </si>
  <si>
    <t>梅显贵</t>
  </si>
  <si>
    <t>宁堂原</t>
  </si>
  <si>
    <t>任佰朝</t>
  </si>
  <si>
    <t>史春余</t>
  </si>
  <si>
    <t>宋宪亮</t>
  </si>
  <si>
    <t>宋振巧</t>
  </si>
  <si>
    <t>孙爱清</t>
  </si>
  <si>
    <t>孙学振</t>
  </si>
  <si>
    <t>王建华</t>
  </si>
  <si>
    <t>吴佳洁</t>
  </si>
  <si>
    <t>杨东清</t>
  </si>
  <si>
    <t>张春庆</t>
  </si>
  <si>
    <t>张吉旺</t>
  </si>
  <si>
    <t>张永丽</t>
  </si>
  <si>
    <t>张永中</t>
  </si>
  <si>
    <t>周红英</t>
  </si>
  <si>
    <t>祝丽香</t>
  </si>
  <si>
    <t>李兴锋</t>
  </si>
  <si>
    <t>孟宪文</t>
  </si>
  <si>
    <t>孙思龙</t>
  </si>
  <si>
    <t>刘树兵</t>
  </si>
  <si>
    <t>王宏伟</t>
  </si>
  <si>
    <t>王向兰</t>
  </si>
  <si>
    <t>张大健</t>
  </si>
  <si>
    <t>张国斌</t>
  </si>
  <si>
    <t>赵久海</t>
  </si>
  <si>
    <t>庄永斌</t>
  </si>
  <si>
    <t>陈燕红</t>
  </si>
  <si>
    <t>赵林茂</t>
  </si>
  <si>
    <t>吴承来</t>
  </si>
  <si>
    <t>石玉</t>
  </si>
  <si>
    <t>沈法福</t>
  </si>
  <si>
    <t>刘风珍</t>
  </si>
  <si>
    <t>倪飞</t>
  </si>
  <si>
    <t>封德顺</t>
  </si>
  <si>
    <t>赵岩</t>
  </si>
  <si>
    <t>万勇善</t>
  </si>
  <si>
    <t>张昆</t>
  </si>
  <si>
    <t>刘鹏</t>
  </si>
  <si>
    <t>毛丽丽</t>
  </si>
  <si>
    <t>崔行武(外聘）</t>
  </si>
  <si>
    <t>陈谦</t>
  </si>
  <si>
    <t>马信</t>
  </si>
  <si>
    <t>郭营</t>
  </si>
  <si>
    <t>李岩</t>
  </si>
  <si>
    <t>王东</t>
  </si>
  <si>
    <t>李宁</t>
  </si>
  <si>
    <t>韩坤</t>
  </si>
  <si>
    <t>胥倩</t>
  </si>
  <si>
    <t>赵斌</t>
  </si>
  <si>
    <t>李耕</t>
  </si>
  <si>
    <t>肖娜</t>
  </si>
  <si>
    <t>新进教师</t>
  </si>
  <si>
    <t>新进教师</t>
  </si>
  <si>
    <t>.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</si>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</sst>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_ "/>
    <numFmt numFmtId="186" formatCode="0.00_);[Red]\(0.00\)"/>
    <numFmt numFmtId="187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8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39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0" fontId="0" fillId="0" borderId="19" xfId="191" applyFont="1" applyBorder="1" applyAlignment="1">
      <alignment horizontal="center" vertical="center"/>
      <protection/>
    </xf>
    <xf numFmtId="186" fontId="0" fillId="0" borderId="19" xfId="191" applyNumberFormat="1" applyFont="1" applyBorder="1" applyAlignment="1">
      <alignment horizontal="center" vertical="center"/>
      <protection/>
    </xf>
    <xf numFmtId="0" fontId="0" fillId="0" borderId="19" xfId="210" applyFont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186" fontId="22" fillId="0" borderId="19" xfId="0" applyNumberFormat="1" applyFont="1" applyBorder="1" applyAlignment="1">
      <alignment horizontal="center" vertical="center"/>
    </xf>
  </cellXfs>
  <cellStyles count="3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2 3" xfId="26"/>
    <cellStyle name="20% - 强调文字颜色 2 2 3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2 3" xfId="33"/>
    <cellStyle name="20% - 强调文字颜色 3 2 3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2 3" xfId="40"/>
    <cellStyle name="20% - 强调文字颜色 4 2 3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2 3" xfId="47"/>
    <cellStyle name="20% - 强调文字颜色 5 2 3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2 3" xfId="54"/>
    <cellStyle name="20% - 强调文字颜色 6 2 3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2 3" xfId="61"/>
    <cellStyle name="40% - 强调文字颜色 1 2 3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2 3" xfId="68"/>
    <cellStyle name="40% - 强调文字颜色 2 2 3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2 3" xfId="75"/>
    <cellStyle name="40% - 强调文字颜色 3 2 3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2 3" xfId="82"/>
    <cellStyle name="40% - 强调文字颜色 4 2 3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2 3" xfId="89"/>
    <cellStyle name="40% - 强调文字颜色 5 2 3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2 3" xfId="96"/>
    <cellStyle name="40% - 强调文字颜色 6 2 3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2 3" xfId="103"/>
    <cellStyle name="60% - 强调文字颜色 1 2 3" xfId="104"/>
    <cellStyle name="60% - 强调文字颜色 1 2 4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2 3" xfId="110"/>
    <cellStyle name="60% - 强调文字颜色 2 2 3" xfId="111"/>
    <cellStyle name="60% - 强调文字颜色 2 2 4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2 3" xfId="117"/>
    <cellStyle name="60% - 强调文字颜色 3 2 3" xfId="118"/>
    <cellStyle name="60% - 强调文字颜色 3 2 4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2 3" xfId="124"/>
    <cellStyle name="60% - 强调文字颜色 4 2 3" xfId="125"/>
    <cellStyle name="60% - 强调文字颜色 4 2 4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2 3" xfId="131"/>
    <cellStyle name="60% - 强调文字颜色 5 2 3" xfId="132"/>
    <cellStyle name="60% - 强调文字颜色 5 2 4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2 3" xfId="138"/>
    <cellStyle name="60% - 强调文字颜色 6 2 3" xfId="139"/>
    <cellStyle name="60% - 强调文字颜色 6 2 4" xfId="140"/>
    <cellStyle name="Percent" xfId="141"/>
    <cellStyle name="标题" xfId="142"/>
    <cellStyle name="标题 1" xfId="143"/>
    <cellStyle name="标题 1 2" xfId="144"/>
    <cellStyle name="标题 1 2 2" xfId="145"/>
    <cellStyle name="标题 1 2 2 2" xfId="146"/>
    <cellStyle name="标题 1 2 2 3" xfId="147"/>
    <cellStyle name="标题 1 2 3" xfId="148"/>
    <cellStyle name="标题 1 2 4" xfId="149"/>
    <cellStyle name="标题 2" xfId="150"/>
    <cellStyle name="标题 2 2" xfId="151"/>
    <cellStyle name="标题 2 2 2" xfId="152"/>
    <cellStyle name="标题 2 2 2 2" xfId="153"/>
    <cellStyle name="标题 2 2 2 3" xfId="154"/>
    <cellStyle name="标题 2 2 3" xfId="155"/>
    <cellStyle name="标题 2 2 4" xfId="156"/>
    <cellStyle name="标题 3" xfId="157"/>
    <cellStyle name="标题 3 2" xfId="158"/>
    <cellStyle name="标题 3 2 2" xfId="159"/>
    <cellStyle name="标题 3 2 2 2" xfId="160"/>
    <cellStyle name="标题 3 2 2 3" xfId="161"/>
    <cellStyle name="标题 3 2 3" xfId="162"/>
    <cellStyle name="标题 3 2 4" xfId="163"/>
    <cellStyle name="标题 4" xfId="164"/>
    <cellStyle name="标题 4 2" xfId="165"/>
    <cellStyle name="标题 4 2 2" xfId="166"/>
    <cellStyle name="标题 4 2 2 2" xfId="167"/>
    <cellStyle name="标题 4 2 2 3" xfId="168"/>
    <cellStyle name="标题 4 2 3" xfId="169"/>
    <cellStyle name="标题 4 2 4" xfId="170"/>
    <cellStyle name="标题 5" xfId="171"/>
    <cellStyle name="标题 5 2" xfId="172"/>
    <cellStyle name="标题 5 2 2" xfId="173"/>
    <cellStyle name="标题 5 2 3" xfId="174"/>
    <cellStyle name="标题 5 3" xfId="175"/>
    <cellStyle name="标题 5 4" xfId="176"/>
    <cellStyle name="差" xfId="177"/>
    <cellStyle name="差 2" xfId="178"/>
    <cellStyle name="差 2 2" xfId="179"/>
    <cellStyle name="差 2 2 2" xfId="180"/>
    <cellStyle name="差 2 2 3" xfId="181"/>
    <cellStyle name="差 2 3" xfId="182"/>
    <cellStyle name="差 2 4" xfId="183"/>
    <cellStyle name="常规 10" xfId="184"/>
    <cellStyle name="常规 10 2" xfId="185"/>
    <cellStyle name="常规 10 3" xfId="186"/>
    <cellStyle name="常规 11" xfId="187"/>
    <cellStyle name="常规 11 2" xfId="188"/>
    <cellStyle name="常规 12" xfId="189"/>
    <cellStyle name="常规 12 2" xfId="190"/>
    <cellStyle name="常规 13" xfId="191"/>
    <cellStyle name="常规 2" xfId="192"/>
    <cellStyle name="常规 2 2" xfId="193"/>
    <cellStyle name="常规 2 2 2" xfId="194"/>
    <cellStyle name="常规 2 2 3" xfId="195"/>
    <cellStyle name="常规 2 2 4" xfId="196"/>
    <cellStyle name="常规 2 3" xfId="197"/>
    <cellStyle name="常规 2 4" xfId="198"/>
    <cellStyle name="常规 2 5" xfId="199"/>
    <cellStyle name="常规 2 6" xfId="200"/>
    <cellStyle name="常规 3" xfId="201"/>
    <cellStyle name="常规 4" xfId="202"/>
    <cellStyle name="常规 4 2" xfId="203"/>
    <cellStyle name="常规 4 3" xfId="204"/>
    <cellStyle name="常规 4 4" xfId="205"/>
    <cellStyle name="常规 5" xfId="206"/>
    <cellStyle name="常规 5 2" xfId="207"/>
    <cellStyle name="常规 5 3" xfId="208"/>
    <cellStyle name="常规 5 4" xfId="209"/>
    <cellStyle name="常规 6" xfId="210"/>
    <cellStyle name="常规 6 2" xfId="211"/>
    <cellStyle name="常规 6 3" xfId="212"/>
    <cellStyle name="常规 6 4" xfId="213"/>
    <cellStyle name="常规 7" xfId="214"/>
    <cellStyle name="常规 7 2" xfId="215"/>
    <cellStyle name="常规 7 3" xfId="216"/>
    <cellStyle name="常规 8" xfId="217"/>
    <cellStyle name="常规 8 2" xfId="218"/>
    <cellStyle name="常规 8 3" xfId="219"/>
    <cellStyle name="常规 9" xfId="220"/>
    <cellStyle name="常规 9 2" xfId="221"/>
    <cellStyle name="常规 9 3" xfId="222"/>
    <cellStyle name="好" xfId="223"/>
    <cellStyle name="好 2" xfId="224"/>
    <cellStyle name="好 2 2" xfId="225"/>
    <cellStyle name="好 2 2 2" xfId="226"/>
    <cellStyle name="好 2 2 3" xfId="227"/>
    <cellStyle name="好 2 3" xfId="228"/>
    <cellStyle name="好 2 4" xfId="229"/>
    <cellStyle name="汇总" xfId="230"/>
    <cellStyle name="汇总 2" xfId="231"/>
    <cellStyle name="汇总 2 2" xfId="232"/>
    <cellStyle name="汇总 2 2 2" xfId="233"/>
    <cellStyle name="汇总 2 2 3" xfId="234"/>
    <cellStyle name="汇总 2 3" xfId="235"/>
    <cellStyle name="汇总 2 4" xfId="236"/>
    <cellStyle name="Currency" xfId="237"/>
    <cellStyle name="Currency [0]" xfId="238"/>
    <cellStyle name="计算" xfId="239"/>
    <cellStyle name="计算 2" xfId="240"/>
    <cellStyle name="计算 2 2" xfId="241"/>
    <cellStyle name="计算 2 2 2" xfId="242"/>
    <cellStyle name="计算 2 2 3" xfId="243"/>
    <cellStyle name="计算 2 3" xfId="244"/>
    <cellStyle name="计算 2 4" xfId="245"/>
    <cellStyle name="检查单元格" xfId="246"/>
    <cellStyle name="检查单元格 2" xfId="247"/>
    <cellStyle name="检查单元格 2 2" xfId="248"/>
    <cellStyle name="检查单元格 2 2 2" xfId="249"/>
    <cellStyle name="检查单元格 2 2 3" xfId="250"/>
    <cellStyle name="检查单元格 2 3" xfId="251"/>
    <cellStyle name="检查单元格 2 4" xfId="252"/>
    <cellStyle name="解释性文本" xfId="253"/>
    <cellStyle name="解释性文本 2" xfId="254"/>
    <cellStyle name="解释性文本 2 2" xfId="255"/>
    <cellStyle name="解释性文本 2 2 2" xfId="256"/>
    <cellStyle name="解释性文本 2 2 3" xfId="257"/>
    <cellStyle name="解释性文本 2 3" xfId="258"/>
    <cellStyle name="解释性文本 2 4" xfId="259"/>
    <cellStyle name="警告文本" xfId="260"/>
    <cellStyle name="警告文本 2" xfId="261"/>
    <cellStyle name="警告文本 2 2" xfId="262"/>
    <cellStyle name="警告文本 2 2 2" xfId="263"/>
    <cellStyle name="警告文本 2 2 3" xfId="264"/>
    <cellStyle name="警告文本 2 3" xfId="265"/>
    <cellStyle name="警告文本 2 4" xfId="266"/>
    <cellStyle name="链接单元格" xfId="267"/>
    <cellStyle name="链接单元格 2" xfId="268"/>
    <cellStyle name="链接单元格 2 2" xfId="269"/>
    <cellStyle name="链接单元格 2 2 2" xfId="270"/>
    <cellStyle name="链接单元格 2 2 3" xfId="271"/>
    <cellStyle name="链接单元格 2 3" xfId="272"/>
    <cellStyle name="链接单元格 2 4" xfId="273"/>
    <cellStyle name="Comma" xfId="274"/>
    <cellStyle name="Comma [0]" xfId="275"/>
    <cellStyle name="强调文字颜色 1" xfId="276"/>
    <cellStyle name="强调文字颜色 1 2" xfId="277"/>
    <cellStyle name="强调文字颜色 1 2 2" xfId="278"/>
    <cellStyle name="强调文字颜色 1 2 2 2" xfId="279"/>
    <cellStyle name="强调文字颜色 1 2 2 3" xfId="280"/>
    <cellStyle name="强调文字颜色 1 2 3" xfId="281"/>
    <cellStyle name="强调文字颜色 1 2 4" xfId="282"/>
    <cellStyle name="强调文字颜色 2" xfId="283"/>
    <cellStyle name="强调文字颜色 2 2" xfId="284"/>
    <cellStyle name="强调文字颜色 2 2 2" xfId="285"/>
    <cellStyle name="强调文字颜色 2 2 2 2" xfId="286"/>
    <cellStyle name="强调文字颜色 2 2 2 3" xfId="287"/>
    <cellStyle name="强调文字颜色 2 2 3" xfId="288"/>
    <cellStyle name="强调文字颜色 2 2 4" xfId="289"/>
    <cellStyle name="强调文字颜色 3" xfId="290"/>
    <cellStyle name="强调文字颜色 3 2" xfId="291"/>
    <cellStyle name="强调文字颜色 3 2 2" xfId="292"/>
    <cellStyle name="强调文字颜色 3 2 2 2" xfId="293"/>
    <cellStyle name="强调文字颜色 3 2 2 3" xfId="294"/>
    <cellStyle name="强调文字颜色 3 2 3" xfId="295"/>
    <cellStyle name="强调文字颜色 3 2 4" xfId="296"/>
    <cellStyle name="强调文字颜色 4" xfId="297"/>
    <cellStyle name="强调文字颜色 4 2" xfId="298"/>
    <cellStyle name="强调文字颜色 4 2 2" xfId="299"/>
    <cellStyle name="强调文字颜色 4 2 2 2" xfId="300"/>
    <cellStyle name="强调文字颜色 4 2 2 3" xfId="301"/>
    <cellStyle name="强调文字颜色 4 2 3" xfId="302"/>
    <cellStyle name="强调文字颜色 4 2 4" xfId="303"/>
    <cellStyle name="强调文字颜色 5" xfId="304"/>
    <cellStyle name="强调文字颜色 5 2" xfId="305"/>
    <cellStyle name="强调文字颜色 5 2 2" xfId="306"/>
    <cellStyle name="强调文字颜色 5 2 2 2" xfId="307"/>
    <cellStyle name="强调文字颜色 5 2 2 3" xfId="308"/>
    <cellStyle name="强调文字颜色 5 2 3" xfId="309"/>
    <cellStyle name="强调文字颜色 5 2 4" xfId="310"/>
    <cellStyle name="强调文字颜色 6" xfId="311"/>
    <cellStyle name="强调文字颜色 6 2" xfId="312"/>
    <cellStyle name="强调文字颜色 6 2 2" xfId="313"/>
    <cellStyle name="强调文字颜色 6 2 2 2" xfId="314"/>
    <cellStyle name="强调文字颜色 6 2 2 3" xfId="315"/>
    <cellStyle name="强调文字颜色 6 2 3" xfId="316"/>
    <cellStyle name="强调文字颜色 6 2 4" xfId="317"/>
    <cellStyle name="适中" xfId="318"/>
    <cellStyle name="适中 2" xfId="319"/>
    <cellStyle name="适中 2 2" xfId="320"/>
    <cellStyle name="适中 2 2 2" xfId="321"/>
    <cellStyle name="适中 2 2 3" xfId="322"/>
    <cellStyle name="适中 2 3" xfId="323"/>
    <cellStyle name="适中 2 4" xfId="324"/>
    <cellStyle name="输出" xfId="325"/>
    <cellStyle name="输出 2" xfId="326"/>
    <cellStyle name="输出 2 2" xfId="327"/>
    <cellStyle name="输出 2 2 2" xfId="328"/>
    <cellStyle name="输出 2 2 3" xfId="329"/>
    <cellStyle name="输出 2 3" xfId="330"/>
    <cellStyle name="输出 2 4" xfId="331"/>
    <cellStyle name="输入" xfId="332"/>
    <cellStyle name="输入 2" xfId="333"/>
    <cellStyle name="输入 2 2" xfId="334"/>
    <cellStyle name="输入 2 2 2" xfId="335"/>
    <cellStyle name="输入 2 2 3" xfId="336"/>
    <cellStyle name="输入 2 3" xfId="337"/>
    <cellStyle name="输入 2 4" xfId="338"/>
    <cellStyle name="注释" xfId="339"/>
    <cellStyle name="注释 2" xfId="340"/>
    <cellStyle name="注释 2 2" xfId="341"/>
    <cellStyle name="注释 2 2 2" xfId="342"/>
    <cellStyle name="注释 2 2 3" xfId="343"/>
    <cellStyle name="注释 2 2 4" xfId="344"/>
    <cellStyle name="注释 2 3" xfId="345"/>
    <cellStyle name="注释 2 4" xfId="346"/>
    <cellStyle name="注释 2 5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workbookViewId="0" topLeftCell="A1">
      <selection activeCell="F38" sqref="F38"/>
    </sheetView>
  </sheetViews>
  <sheetFormatPr defaultColWidth="9.00390625" defaultRowHeight="18" customHeight="1"/>
  <cols>
    <col min="1" max="1" width="5.625" style="1" customWidth="1"/>
    <col min="2" max="2" width="7.75390625" style="1" customWidth="1"/>
    <col min="3" max="3" width="17.625" style="2" customWidth="1"/>
    <col min="4" max="4" width="21.25390625" style="2" customWidth="1"/>
    <col min="5" max="5" width="14.625" style="1" customWidth="1"/>
    <col min="6" max="6" width="13.25390625" style="1" customWidth="1"/>
    <col min="7" max="16384" width="9.00390625" style="1" customWidth="1"/>
  </cols>
  <sheetData>
    <row r="1" spans="1:6" ht="18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4" ht="18" customHeight="1">
      <c r="A2" s="1">
        <v>1</v>
      </c>
      <c r="C2" s="3" t="s">
        <v>6</v>
      </c>
      <c r="D2" s="4">
        <v>46.304</v>
      </c>
    </row>
    <row r="3" spans="1:4" ht="18" customHeight="1">
      <c r="A3" s="1">
        <v>2</v>
      </c>
      <c r="C3" s="3" t="s">
        <v>7</v>
      </c>
      <c r="D3" s="4">
        <v>31.116</v>
      </c>
    </row>
    <row r="4" spans="1:4" ht="18" customHeight="1">
      <c r="A4" s="1">
        <v>3</v>
      </c>
      <c r="C4" s="3" t="s">
        <v>8</v>
      </c>
      <c r="D4" s="4">
        <v>89.856</v>
      </c>
    </row>
    <row r="5" spans="1:4" ht="18" customHeight="1">
      <c r="A5" s="1">
        <v>4</v>
      </c>
      <c r="C5" s="3" t="s">
        <v>9</v>
      </c>
      <c r="D5" s="4">
        <v>169.5</v>
      </c>
    </row>
    <row r="6" spans="1:4" ht="18" customHeight="1">
      <c r="A6" s="1">
        <v>5</v>
      </c>
      <c r="C6" s="3" t="s">
        <v>10</v>
      </c>
      <c r="D6" s="4">
        <v>65.28</v>
      </c>
    </row>
    <row r="7" spans="1:4" ht="18" customHeight="1">
      <c r="A7" s="1">
        <v>6</v>
      </c>
      <c r="C7" s="3" t="s">
        <v>11</v>
      </c>
      <c r="D7" s="4">
        <v>135.018</v>
      </c>
    </row>
    <row r="8" spans="1:4" ht="18" customHeight="1">
      <c r="A8" s="1">
        <v>7</v>
      </c>
      <c r="C8" s="3" t="s">
        <v>12</v>
      </c>
      <c r="D8" s="4">
        <v>32</v>
      </c>
    </row>
    <row r="9" spans="1:4" ht="18" customHeight="1">
      <c r="A9" s="1">
        <v>8</v>
      </c>
      <c r="C9" s="3" t="s">
        <v>63</v>
      </c>
      <c r="D9" s="4">
        <v>44.275999999999996</v>
      </c>
    </row>
    <row r="10" spans="1:4" ht="18" customHeight="1">
      <c r="A10" s="1">
        <v>9</v>
      </c>
      <c r="C10" s="3" t="s">
        <v>13</v>
      </c>
      <c r="D10" s="4">
        <v>71.2</v>
      </c>
    </row>
    <row r="11" spans="1:4" ht="18" customHeight="1">
      <c r="A11" s="1">
        <v>10</v>
      </c>
      <c r="C11" s="3" t="s">
        <v>14</v>
      </c>
      <c r="D11" s="4">
        <v>104.566</v>
      </c>
    </row>
    <row r="12" spans="1:4" ht="18" customHeight="1">
      <c r="A12" s="1">
        <v>11</v>
      </c>
      <c r="C12" s="3" t="s">
        <v>15</v>
      </c>
      <c r="D12" s="4">
        <v>51.406000000000006</v>
      </c>
    </row>
    <row r="13" spans="1:4" ht="18" customHeight="1">
      <c r="A13" s="1">
        <v>12</v>
      </c>
      <c r="C13" s="3" t="s">
        <v>16</v>
      </c>
      <c r="D13" s="4">
        <v>35</v>
      </c>
    </row>
    <row r="14" spans="1:4" ht="18" customHeight="1">
      <c r="A14" s="1">
        <v>13</v>
      </c>
      <c r="C14" s="3" t="s">
        <v>64</v>
      </c>
      <c r="D14" s="4">
        <v>62.528000000000006</v>
      </c>
    </row>
    <row r="15" spans="1:4" ht="18" customHeight="1">
      <c r="A15" s="1">
        <v>14</v>
      </c>
      <c r="C15" s="3" t="s">
        <v>17</v>
      </c>
      <c r="D15" s="4">
        <v>12</v>
      </c>
    </row>
    <row r="16" spans="1:4" ht="18" customHeight="1">
      <c r="A16" s="1">
        <v>15</v>
      </c>
      <c r="C16" s="3" t="s">
        <v>18</v>
      </c>
      <c r="D16" s="4">
        <v>29.128</v>
      </c>
    </row>
    <row r="17" spans="1:4" ht="18" customHeight="1">
      <c r="A17" s="1">
        <v>16</v>
      </c>
      <c r="C17" s="3" t="s">
        <v>19</v>
      </c>
      <c r="D17" s="4">
        <v>37.856</v>
      </c>
    </row>
    <row r="18" spans="1:4" ht="18" customHeight="1">
      <c r="A18" s="1">
        <v>17</v>
      </c>
      <c r="C18" s="3" t="s">
        <v>20</v>
      </c>
      <c r="D18" s="4">
        <v>56.864000000000004</v>
      </c>
    </row>
    <row r="19" spans="1:4" ht="18" customHeight="1">
      <c r="A19" s="1">
        <v>18</v>
      </c>
      <c r="C19" s="3" t="s">
        <v>21</v>
      </c>
      <c r="D19" s="4">
        <v>84.64</v>
      </c>
    </row>
    <row r="20" spans="1:4" ht="18" customHeight="1">
      <c r="A20" s="1">
        <v>19</v>
      </c>
      <c r="C20" s="3" t="s">
        <v>22</v>
      </c>
      <c r="D20" s="4">
        <v>81.408</v>
      </c>
    </row>
    <row r="21" spans="1:4" ht="18" customHeight="1">
      <c r="A21" s="1">
        <v>20</v>
      </c>
      <c r="C21" s="3" t="s">
        <v>23</v>
      </c>
      <c r="D21" s="4">
        <v>32</v>
      </c>
    </row>
    <row r="22" spans="1:6" ht="18" customHeight="1">
      <c r="A22" s="1">
        <v>21</v>
      </c>
      <c r="C22" s="3" t="s">
        <v>24</v>
      </c>
      <c r="D22" s="4">
        <v>33.574</v>
      </c>
      <c r="F22" s="5"/>
    </row>
    <row r="23" spans="1:6" ht="18" customHeight="1">
      <c r="A23" s="1">
        <v>22</v>
      </c>
      <c r="C23" s="3" t="s">
        <v>25</v>
      </c>
      <c r="D23" s="4">
        <v>72.096</v>
      </c>
      <c r="F23" s="5"/>
    </row>
    <row r="24" spans="1:6" ht="18" customHeight="1">
      <c r="A24" s="1">
        <v>23</v>
      </c>
      <c r="C24" s="3" t="s">
        <v>26</v>
      </c>
      <c r="D24" s="4">
        <v>86.488</v>
      </c>
      <c r="F24" s="5"/>
    </row>
    <row r="25" spans="1:6" ht="18" customHeight="1">
      <c r="A25" s="1">
        <v>24</v>
      </c>
      <c r="C25" s="3" t="s">
        <v>27</v>
      </c>
      <c r="D25" s="4">
        <v>24.96</v>
      </c>
      <c r="F25" s="5"/>
    </row>
    <row r="26" spans="1:4" ht="18" customHeight="1">
      <c r="A26" s="1">
        <v>25</v>
      </c>
      <c r="C26" s="3" t="s">
        <v>65</v>
      </c>
      <c r="D26" s="4">
        <v>6</v>
      </c>
    </row>
    <row r="27" spans="1:4" ht="18" customHeight="1">
      <c r="A27" s="1">
        <v>26</v>
      </c>
      <c r="C27" s="3" t="s">
        <v>28</v>
      </c>
      <c r="D27" s="4">
        <v>32</v>
      </c>
    </row>
    <row r="28" spans="1:4" ht="18" customHeight="1">
      <c r="A28" s="1">
        <v>27</v>
      </c>
      <c r="C28" s="3" t="s">
        <v>29</v>
      </c>
      <c r="D28" s="4">
        <v>114.08000000000001</v>
      </c>
    </row>
    <row r="29" spans="1:4" ht="18" customHeight="1">
      <c r="A29" s="1">
        <v>28</v>
      </c>
      <c r="C29" s="3" t="s">
        <v>30</v>
      </c>
      <c r="D29" s="4">
        <v>39.156</v>
      </c>
    </row>
    <row r="30" spans="1:4" ht="18" customHeight="1">
      <c r="A30" s="1">
        <v>29</v>
      </c>
      <c r="C30" s="3" t="s">
        <v>31</v>
      </c>
      <c r="D30" s="4">
        <v>43.84</v>
      </c>
    </row>
    <row r="31" spans="1:4" ht="18" customHeight="1">
      <c r="A31" s="1">
        <v>30</v>
      </c>
      <c r="C31" s="3" t="s">
        <v>32</v>
      </c>
      <c r="D31" s="4">
        <v>31.36</v>
      </c>
    </row>
    <row r="32" spans="1:4" ht="18" customHeight="1">
      <c r="A32" s="1">
        <v>31</v>
      </c>
      <c r="C32" s="3" t="s">
        <v>33</v>
      </c>
      <c r="D32" s="4">
        <v>66.4</v>
      </c>
    </row>
    <row r="33" spans="1:4" ht="18" customHeight="1">
      <c r="A33" s="1">
        <v>32</v>
      </c>
      <c r="C33" s="3" t="s">
        <v>34</v>
      </c>
      <c r="D33" s="4">
        <v>32.32</v>
      </c>
    </row>
    <row r="34" spans="1:4" ht="18" customHeight="1">
      <c r="A34" s="1">
        <v>33</v>
      </c>
      <c r="C34" s="3" t="s">
        <v>35</v>
      </c>
      <c r="D34" s="4">
        <v>85</v>
      </c>
    </row>
    <row r="35" spans="1:4" ht="18" customHeight="1">
      <c r="A35" s="1">
        <v>34</v>
      </c>
      <c r="C35" s="3" t="s">
        <v>36</v>
      </c>
      <c r="D35" s="4">
        <v>80.096</v>
      </c>
    </row>
    <row r="36" spans="1:6" ht="18" customHeight="1">
      <c r="A36" s="1">
        <v>35</v>
      </c>
      <c r="C36" s="3" t="s">
        <v>37</v>
      </c>
      <c r="D36" s="4">
        <v>207.156</v>
      </c>
      <c r="F36" s="5"/>
    </row>
    <row r="37" spans="1:6" ht="18" customHeight="1">
      <c r="A37" s="1">
        <v>36</v>
      </c>
      <c r="C37" s="3" t="s">
        <v>38</v>
      </c>
      <c r="D37" s="4">
        <v>84.512</v>
      </c>
      <c r="F37" s="1" t="s">
        <v>72</v>
      </c>
    </row>
    <row r="38" spans="1:4" ht="18" customHeight="1">
      <c r="A38" s="1">
        <v>37</v>
      </c>
      <c r="C38" s="3" t="s">
        <v>39</v>
      </c>
      <c r="D38" s="4">
        <v>39.78</v>
      </c>
    </row>
    <row r="39" spans="1:4" ht="18" customHeight="1">
      <c r="A39" s="1">
        <v>38</v>
      </c>
      <c r="C39" s="3" t="s">
        <v>40</v>
      </c>
      <c r="D39" s="4">
        <v>58.408</v>
      </c>
    </row>
    <row r="40" spans="1:4" ht="18" customHeight="1">
      <c r="A40" s="1">
        <v>39</v>
      </c>
      <c r="C40" s="3" t="s">
        <v>41</v>
      </c>
      <c r="D40" s="4">
        <v>133.028</v>
      </c>
    </row>
    <row r="41" spans="1:4" ht="18" customHeight="1">
      <c r="A41" s="1">
        <v>40</v>
      </c>
      <c r="C41" s="3" t="s">
        <v>42</v>
      </c>
      <c r="D41" s="4">
        <v>95.16</v>
      </c>
    </row>
    <row r="42" spans="1:6" ht="18" customHeight="1">
      <c r="A42" s="1">
        <v>41</v>
      </c>
      <c r="C42" s="3" t="s">
        <v>43</v>
      </c>
      <c r="D42" s="4">
        <v>57.824</v>
      </c>
      <c r="F42" s="5" t="s">
        <v>73</v>
      </c>
    </row>
    <row r="43" spans="1:4" ht="18" customHeight="1">
      <c r="A43" s="1">
        <v>42</v>
      </c>
      <c r="C43" s="3" t="s">
        <v>44</v>
      </c>
      <c r="D43" s="4">
        <v>93.60000000000001</v>
      </c>
    </row>
    <row r="44" spans="1:4" ht="18" customHeight="1">
      <c r="A44" s="1">
        <v>43</v>
      </c>
      <c r="C44" s="3" t="s">
        <v>45</v>
      </c>
      <c r="D44" s="4">
        <v>96.864</v>
      </c>
    </row>
    <row r="45" spans="1:4" ht="18" customHeight="1">
      <c r="A45" s="1">
        <v>44</v>
      </c>
      <c r="C45" s="3" t="s">
        <v>46</v>
      </c>
      <c r="D45" s="4">
        <v>93.912</v>
      </c>
    </row>
    <row r="46" spans="1:4" ht="18" customHeight="1">
      <c r="A46" s="1">
        <v>45</v>
      </c>
      <c r="C46" s="3" t="s">
        <v>47</v>
      </c>
      <c r="D46" s="4">
        <v>92.13999999999999</v>
      </c>
    </row>
    <row r="47" spans="1:4" ht="18" customHeight="1">
      <c r="A47" s="1">
        <v>46</v>
      </c>
      <c r="C47" s="3" t="s">
        <v>48</v>
      </c>
      <c r="D47" s="4">
        <v>47.5</v>
      </c>
    </row>
    <row r="48" spans="1:7" ht="18" customHeight="1">
      <c r="A48" s="1">
        <v>47</v>
      </c>
      <c r="C48" s="3" t="s">
        <v>49</v>
      </c>
      <c r="D48" s="4">
        <v>57.040000000000006</v>
      </c>
      <c r="G48" s="6" t="s">
        <v>74</v>
      </c>
    </row>
    <row r="49" spans="1:4" ht="18" customHeight="1">
      <c r="A49" s="1">
        <v>48</v>
      </c>
      <c r="C49" s="3" t="s">
        <v>50</v>
      </c>
      <c r="D49" s="4">
        <v>24.448</v>
      </c>
    </row>
    <row r="50" spans="1:4" ht="18" customHeight="1">
      <c r="A50" s="1">
        <v>49</v>
      </c>
      <c r="C50" s="3" t="s">
        <v>51</v>
      </c>
      <c r="D50" s="4">
        <v>80.52799999999999</v>
      </c>
    </row>
    <row r="51" spans="1:4" ht="18" customHeight="1">
      <c r="A51" s="1">
        <v>50</v>
      </c>
      <c r="C51" s="3" t="s">
        <v>52</v>
      </c>
      <c r="D51" s="4">
        <v>12.08</v>
      </c>
    </row>
    <row r="52" spans="1:6" ht="18" customHeight="1">
      <c r="A52" s="1">
        <v>51</v>
      </c>
      <c r="C52" s="3" t="s">
        <v>53</v>
      </c>
      <c r="D52" s="4">
        <v>78.6</v>
      </c>
      <c r="F52" s="5"/>
    </row>
    <row r="53" spans="1:4" ht="18" customHeight="1">
      <c r="A53" s="1">
        <v>52</v>
      </c>
      <c r="C53" s="3" t="s">
        <v>54</v>
      </c>
      <c r="D53" s="4">
        <v>12.432</v>
      </c>
    </row>
    <row r="54" spans="1:4" ht="18" customHeight="1">
      <c r="A54" s="1">
        <v>53</v>
      </c>
      <c r="C54" s="3" t="s">
        <v>55</v>
      </c>
      <c r="D54" s="4">
        <v>20.6</v>
      </c>
    </row>
    <row r="55" spans="1:4" ht="18" customHeight="1">
      <c r="A55" s="1">
        <v>54</v>
      </c>
      <c r="C55" s="3" t="s">
        <v>56</v>
      </c>
      <c r="D55" s="4">
        <v>15.68</v>
      </c>
    </row>
    <row r="56" spans="1:6" ht="18" customHeight="1">
      <c r="A56" s="1">
        <v>55</v>
      </c>
      <c r="C56" s="3" t="s">
        <v>57</v>
      </c>
      <c r="D56" s="4">
        <v>31.36</v>
      </c>
      <c r="F56" s="5"/>
    </row>
    <row r="57" spans="1:4" ht="18" customHeight="1">
      <c r="A57" s="1">
        <v>56</v>
      </c>
      <c r="C57" s="3" t="s">
        <v>58</v>
      </c>
      <c r="D57" s="4">
        <v>19.96</v>
      </c>
    </row>
    <row r="58" spans="1:4" ht="18" customHeight="1">
      <c r="A58" s="1">
        <v>57</v>
      </c>
      <c r="C58" s="3" t="s">
        <v>59</v>
      </c>
      <c r="D58" s="4">
        <v>9</v>
      </c>
    </row>
    <row r="59" spans="1:4" ht="18" customHeight="1">
      <c r="A59" s="1">
        <v>58</v>
      </c>
      <c r="C59" s="3" t="s">
        <v>60</v>
      </c>
      <c r="D59" s="4">
        <v>32</v>
      </c>
    </row>
    <row r="60" spans="1:4" ht="18" customHeight="1">
      <c r="A60" s="1">
        <v>59</v>
      </c>
      <c r="C60" s="3" t="s">
        <v>61</v>
      </c>
      <c r="D60" s="4">
        <v>93.60000000000001</v>
      </c>
    </row>
    <row r="61" spans="1:4" ht="18" customHeight="1">
      <c r="A61" s="1">
        <v>60</v>
      </c>
      <c r="C61" s="3" t="s">
        <v>62</v>
      </c>
      <c r="D61" s="4">
        <v>145.312</v>
      </c>
    </row>
    <row r="62" spans="1:4" ht="18" customHeight="1">
      <c r="A62" s="1">
        <v>61</v>
      </c>
      <c r="C62" s="3" t="s">
        <v>66</v>
      </c>
      <c r="D62" s="4">
        <v>98.33200000000001</v>
      </c>
    </row>
    <row r="63" spans="1:4" ht="18" customHeight="1">
      <c r="A63" s="1">
        <v>62</v>
      </c>
      <c r="C63" s="3" t="s">
        <v>67</v>
      </c>
      <c r="D63" s="4">
        <v>36.992</v>
      </c>
    </row>
    <row r="64" spans="1:4" ht="18" customHeight="1">
      <c r="A64" s="1">
        <v>63</v>
      </c>
      <c r="C64" s="3" t="s">
        <v>68</v>
      </c>
      <c r="D64" s="4">
        <v>76.224</v>
      </c>
    </row>
    <row r="65" spans="1:4" ht="18" customHeight="1">
      <c r="A65" s="1">
        <v>64</v>
      </c>
      <c r="C65" s="3" t="s">
        <v>69</v>
      </c>
      <c r="D65" s="4">
        <v>32</v>
      </c>
    </row>
    <row r="66" spans="1:4" ht="18" customHeight="1">
      <c r="A66" s="1">
        <v>65</v>
      </c>
      <c r="C66" s="3" t="s">
        <v>70</v>
      </c>
      <c r="D66" s="4">
        <v>32.768</v>
      </c>
    </row>
    <row r="67" spans="1:4" ht="18" customHeight="1">
      <c r="A67" s="1">
        <v>66</v>
      </c>
      <c r="C67" s="3" t="s">
        <v>71</v>
      </c>
      <c r="D67" s="4">
        <v>18</v>
      </c>
    </row>
    <row r="71" spans="3:4" ht="18" customHeight="1">
      <c r="C71" s="7" t="s">
        <v>75</v>
      </c>
      <c r="D71" s="7">
        <f>SUM(D2:D70)</f>
        <v>4046.155999999999</v>
      </c>
    </row>
  </sheetData>
  <sheetProtection/>
  <printOptions horizontalCentered="1"/>
  <pageMargins left="0.7480314960629921" right="0.7480314960629921" top="1.3779527559055118" bottom="0.984251968503937" header="0.7086614173228347" footer="0.5118110236220472"/>
  <pageSetup horizontalDpi="600" verticalDpi="600" orientation="portrait" paperSize="9" scale="71" r:id="rId1"/>
  <headerFooter alignWithMargins="0">
    <oddHeader>&amp;L&amp;16附表&amp;"Times New Roman,常规"3&amp;C&amp;"黑体,常规"&amp;16&amp;U   2018-2019    &amp;U学年第&amp;U  2  &amp;U学期教师教学工作量汇总表&amp;R
教务处（章）</oddHeader>
    <oddFooter>&amp;L
制表人（签字）：&amp;C
院长（签字）&amp;R
学院（章）&amp;"Times New Roman,常规"         .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Windows</cp:lastModifiedBy>
  <cp:lastPrinted>2019-07-03T07:50:46Z</cp:lastPrinted>
  <dcterms:created xsi:type="dcterms:W3CDTF">2005-12-22T02:58:26Z</dcterms:created>
  <dcterms:modified xsi:type="dcterms:W3CDTF">2019-07-03T09:02:06Z</dcterms:modified>
  <cp:category/>
  <cp:version/>
  <cp:contentType/>
  <cp:contentStatus/>
</cp:coreProperties>
</file>